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5" name="ID_BABDB980D9DC488DB74F16F9C76C15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3460" y="23913465"/>
          <a:ext cx="4411980" cy="2446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94EFD77C41564045B61A35C914ED5A2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65080" y="23913465"/>
          <a:ext cx="4526280" cy="5410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<sst xmlns="http://schemas.openxmlformats.org/spreadsheetml/2006/main" count="27" uniqueCount="27">
  <si>
    <t>参数</t>
  </si>
  <si>
    <t>单价（元）</t>
  </si>
  <si>
    <t>参考图片</t>
  </si>
  <si>
    <t>价格小计</t>
  </si>
  <si>
    <t>合计数量</t>
  </si>
  <si>
    <t>合计金额</t>
  </si>
  <si>
    <t>纸箱（规格：60*40*50cm）</t>
  </si>
  <si>
    <t>尺寸：60*40*50cm，牛皮纸+BC瓦楞纸箱，单个容量120L.有扣手口。</t>
  </si>
  <si>
    <t>2000个</t>
  </si>
  <si>
    <t>纸箱（规格：100*50*50cm）</t>
  </si>
  <si>
    <t>尺寸：100*50*50cm，牛皮纸+BC瓦楞纸箱</t>
  </si>
  <si>
    <t>3300个</t>
  </si>
  <si>
    <t>纸箱（规格：180*60*60cm）</t>
  </si>
  <si>
    <t>规格：180*60*60cm</t>
  </si>
  <si>
    <t>30个</t>
  </si>
  <si>
    <t>纸箱（规格：50*40*40）</t>
  </si>
  <si>
    <t>规格：50*40*40</t>
  </si>
  <si>
    <t>700个</t>
  </si>
  <si>
    <t>纸箱（规格：90*75*110 ）</t>
  </si>
  <si>
    <t xml:space="preserve">规格：90*75*110 </t>
  </si>
  <si>
    <t>170个</t>
  </si>
  <si>
    <t>纸箱（规格：70*50*50）</t>
  </si>
  <si>
    <t>规格：70*50*50</t>
  </si>
  <si>
    <t>370个</t>
  </si>
  <si>
    <t>纸箱（规格：90*75*120）</t>
  </si>
  <si>
    <t>规格：90*75*120</t>
  </si>
  <si>
    <t>20个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</si>
</sst>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0" fillId="3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59F52AB-B69C-45DB-A650-B5889DFAAB7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33D0D63-703C-4703-864D-B0D7710DDC99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0" zoomScaleNormal="80" workbookViewId="0">
      <pane ySplit="1" topLeftCell="A2" activePane="bottomLeft" state="frozen"/>
      <selection/>
      <selection pane="bottomLeft" activeCell="F9" sqref="F9"/>
    </sheetView>
  </sheetViews>
  <sheetFormatPr defaultColWidth="9" defaultRowHeight="13.5" outlineLevelCol="6"/>
  <cols>
    <col min="1" max="1" width="32.5" customWidth="1"/>
    <col min="2" max="2" width="67.1333333333333" style="1" customWidth="1"/>
    <col min="3" max="3" width="13.5" customWidth="1"/>
    <col min="4" max="4" width="13.8833333333333" customWidth="1"/>
    <col min="5" max="5" width="12.1333333333333" customWidth="1"/>
    <col min="7" max="7" width="10.375"/>
  </cols>
  <sheetData>
    <row r="1" ht="24" customHeight="1" spans="1:7">
      <c r="A1" s="2"/>
      <c r="B1" s="3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ht="47.15" spans="1:7">
      <c r="A2" s="5" t="s">
        <v>6</v>
      </c>
      <c r="B2" s="6" t="s">
        <v>7</v>
      </c>
      <c r="C2" s="2">
        <v>5</v>
      </c>
      <c r="D2" s="2" t="str">
        <f>_xlfn.DISPIMG("ID_BABDB980D9DC488DB74F16F9C76C15DF",1)</f>
        <v>=DISPIMG("ID_BABDB980D9DC488DB74F16F9C76C15DF",1)</v>
      </c>
      <c r="E2" s="2">
        <v>10000</v>
      </c>
      <c r="F2" s="7" t="s">
        <v>8</v>
      </c>
      <c r="G2" s="8">
        <v>10000</v>
      </c>
    </row>
    <row r="3" ht="81.95" customHeight="1" spans="1:7">
      <c r="A3" s="5" t="s">
        <v>9</v>
      </c>
      <c r="B3" s="6" t="s">
        <v>10</v>
      </c>
      <c r="C3" s="2">
        <v>8</v>
      </c>
      <c r="D3" s="2" t="str">
        <f>_xlfn.DISPIMG("ID_94EFD77C41564045B61A35C914ED5A2F",1)</f>
        <v>=DISPIMG("ID_94EFD77C41564045B61A35C914ED5A2F",1)</v>
      </c>
      <c r="E3" s="2">
        <v>16000</v>
      </c>
      <c r="F3" s="9" t="s">
        <v>11</v>
      </c>
      <c r="G3" s="8">
        <v>26400</v>
      </c>
    </row>
    <row r="4" ht="14.25" spans="1:7">
      <c r="A4" s="5" t="s">
        <v>12</v>
      </c>
      <c r="B4" s="10" t="s">
        <v>13</v>
      </c>
      <c r="C4" s="2">
        <v>10</v>
      </c>
      <c r="D4" s="2"/>
      <c r="E4" s="2">
        <v>300</v>
      </c>
      <c r="F4" s="9" t="s">
        <v>14</v>
      </c>
      <c r="G4" s="8">
        <v>300</v>
      </c>
    </row>
    <row r="5" ht="14.25" spans="1:7">
      <c r="A5" s="5" t="s">
        <v>15</v>
      </c>
      <c r="B5" s="10" t="s">
        <v>16</v>
      </c>
      <c r="C5" s="2">
        <v>5</v>
      </c>
      <c r="D5" s="2"/>
      <c r="E5" s="2"/>
      <c r="F5" s="7" t="s">
        <v>17</v>
      </c>
      <c r="G5" s="11">
        <v>3500</v>
      </c>
    </row>
    <row r="6" ht="14.25" spans="1:7">
      <c r="A6" s="5" t="s">
        <v>18</v>
      </c>
      <c r="B6" s="10" t="s">
        <v>19</v>
      </c>
      <c r="C6" s="2">
        <v>5</v>
      </c>
      <c r="D6" s="2"/>
      <c r="E6" s="2"/>
      <c r="F6" s="7" t="s">
        <v>20</v>
      </c>
      <c r="G6" s="11">
        <v>850</v>
      </c>
    </row>
    <row r="7" ht="14.25" spans="1:7">
      <c r="A7" s="5" t="s">
        <v>21</v>
      </c>
      <c r="B7" s="10" t="s">
        <v>22</v>
      </c>
      <c r="C7" s="2">
        <v>5</v>
      </c>
      <c r="D7" s="2"/>
      <c r="E7" s="2"/>
      <c r="F7" s="7" t="s">
        <v>23</v>
      </c>
      <c r="G7" s="11">
        <v>1850</v>
      </c>
    </row>
    <row r="8" ht="14.25" spans="1:7">
      <c r="A8" s="5" t="s">
        <v>24</v>
      </c>
      <c r="B8" s="10" t="s">
        <v>25</v>
      </c>
      <c r="C8" s="2">
        <v>5</v>
      </c>
      <c r="D8" s="2"/>
      <c r="E8" s="2"/>
      <c r="F8" s="7" t="s">
        <v>26</v>
      </c>
      <c r="G8" s="11">
        <v>100</v>
      </c>
    </row>
    <row r="9" ht="27" customHeight="1" spans="5:7">
      <c r="E9" s="12"/>
      <c r="G9" s="13">
        <v>43000</v>
      </c>
    </row>
  </sheetData>
  <mergeCells count="1">
    <mergeCell ref="D3:D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长相思</cp:lastModifiedBy>
  <dcterms:created xsi:type="dcterms:W3CDTF">2025-05-25T18:06:00Z</dcterms:created>
  <dcterms:modified xsi:type="dcterms:W3CDTF">2025-06-19T07:48:28Z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EBABBCFAB79E4BD98E94231A22B7CEB0_13</vt:lpwstr>
  </property>
  <property fmtid="{D5CDD505-2E9C-101B-9397-08002B2CF9AE}" pid="3" name="KSOProductBuildVer">
    <vt:lpwstr>2052-12.1.0.21541</vt:lpwstr>
  </property>
</Properties>
</file>